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8\Transparencia\Mensual\Información Presupuestal\"/>
    </mc:Choice>
  </mc:AlternateContent>
  <bookViews>
    <workbookView xWindow="0" yWindow="0" windowWidth="28800" windowHeight="12435"/>
  </bookViews>
  <sheets>
    <sheet name="Programatic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J41" i="1"/>
  <c r="I41" i="1"/>
  <c r="H41" i="1"/>
  <c r="G41" i="1"/>
  <c r="F41" i="1"/>
</calcChain>
</file>

<file path=xl/sharedStrings.xml><?xml version="1.0" encoding="utf-8"?>
<sst xmlns="http://schemas.openxmlformats.org/spreadsheetml/2006/main" count="44" uniqueCount="44">
  <si>
    <t>Municipio de la Ciudad de Monterrey</t>
  </si>
  <si>
    <t>Gasto por Categoría Programática</t>
  </si>
  <si>
    <t>Del 1° de enero al 31 de marzo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</si>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</sst>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7" fontId="3" fillId="2" borderId="6" xfId="1" applyNumberFormat="1" applyFont="1" applyFill="1" applyBorder="1" applyAlignment="1" applyProtection="1">
      <alignment horizontal="center"/>
    </xf>
    <xf numFmtId="37" fontId="3" fillId="2" borderId="7" xfId="1" applyNumberFormat="1" applyFont="1" applyFill="1" applyBorder="1" applyAlignment="1" applyProtection="1">
      <alignment horizontal="center"/>
    </xf>
    <xf numFmtId="37" fontId="3" fillId="2" borderId="8" xfId="1" applyNumberFormat="1" applyFont="1" applyFill="1" applyBorder="1" applyAlignment="1" applyProtection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justify" vertical="center" wrapText="1"/>
    </xf>
    <xf numFmtId="0" fontId="6" fillId="4" borderId="12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justify" vertical="center" wrapText="1"/>
    </xf>
    <xf numFmtId="0" fontId="6" fillId="4" borderId="13" xfId="0" applyFont="1" applyFill="1" applyBorder="1" applyAlignment="1">
      <alignment horizontal="justify" vertical="center" wrapText="1"/>
    </xf>
    <xf numFmtId="0" fontId="6" fillId="4" borderId="14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justify" vertical="center" wrapText="1"/>
    </xf>
    <xf numFmtId="0" fontId="6" fillId="4" borderId="15" xfId="0" applyFont="1" applyFill="1" applyBorder="1" applyAlignment="1">
      <alignment horizontal="justify" vertical="center" wrapText="1"/>
    </xf>
    <xf numFmtId="0" fontId="6" fillId="4" borderId="14" xfId="0" applyFont="1" applyFill="1" applyBorder="1" applyAlignment="1">
      <alignment horizontal="justify" vertical="center" wrapText="1"/>
    </xf>
    <xf numFmtId="43" fontId="1" fillId="0" borderId="15" xfId="1" applyFont="1" applyFill="1" applyBorder="1"/>
    <xf numFmtId="43" fontId="1" fillId="0" borderId="15" xfId="1" applyFont="1" applyBorder="1"/>
    <xf numFmtId="0" fontId="6" fillId="4" borderId="0" xfId="0" applyFont="1" applyFill="1" applyBorder="1" applyAlignment="1">
      <alignment horizontal="justify" vertical="center" wrapText="1"/>
    </xf>
    <xf numFmtId="0" fontId="5" fillId="4" borderId="16" xfId="0" applyFont="1" applyFill="1" applyBorder="1" applyAlignment="1">
      <alignment horizontal="justify" vertical="center" wrapText="1"/>
    </xf>
    <xf numFmtId="0" fontId="5" fillId="4" borderId="17" xfId="0" applyFont="1" applyFill="1" applyBorder="1" applyAlignment="1">
      <alignment horizontal="justify" vertical="center" wrapText="1"/>
    </xf>
    <xf numFmtId="43" fontId="2" fillId="0" borderId="10" xfId="1" applyFont="1" applyFill="1" applyBorder="1"/>
    <xf numFmtId="43" fontId="2" fillId="0" borderId="10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C2:K47"/>
  <sheetViews>
    <sheetView showGridLines="0" tabSelected="1" topLeftCell="A13" zoomScale="80" zoomScaleNormal="80" zoomScalePageLayoutView="80" workbookViewId="0">
      <selection activeCell="E45" sqref="E45"/>
    </sheetView>
  </sheetViews>
  <sheetFormatPr baseColWidth="10" defaultRowHeight="15" x14ac:dyDescent="0.25"/>
  <cols>
    <col min="1" max="1" width="3.140625" customWidth="1"/>
    <col min="2" max="2" width="6" customWidth="1"/>
    <col min="3" max="3" width="6.42578125" customWidth="1"/>
    <col min="4" max="4" width="7.85546875" customWidth="1"/>
    <col min="5" max="5" width="51.85546875" customWidth="1"/>
    <col min="6" max="6" width="19" style="1" customWidth="1"/>
    <col min="7" max="7" width="17.85546875" bestFit="1" customWidth="1"/>
    <col min="8" max="8" width="18.85546875" bestFit="1" customWidth="1"/>
    <col min="9" max="9" width="19.85546875" customWidth="1"/>
    <col min="10" max="11" width="18.85546875" bestFit="1" customWidth="1"/>
    <col min="12" max="12" width="3.28515625" customWidth="1"/>
  </cols>
  <sheetData>
    <row r="2" spans="3:11" ht="15.75" thickBot="1" x14ac:dyDescent="0.3"/>
    <row r="3" spans="3:11" x14ac:dyDescent="0.25">
      <c r="C3" s="2" t="s">
        <v>0</v>
      </c>
      <c r="D3" s="3"/>
      <c r="E3" s="3"/>
      <c r="F3" s="3"/>
      <c r="G3" s="3"/>
      <c r="H3" s="3"/>
      <c r="I3" s="3"/>
      <c r="J3" s="3"/>
      <c r="K3" s="4"/>
    </row>
    <row r="4" spans="3:11" x14ac:dyDescent="0.25">
      <c r="C4" s="5" t="s">
        <v>1</v>
      </c>
      <c r="D4" s="6"/>
      <c r="E4" s="6"/>
      <c r="F4" s="6"/>
      <c r="G4" s="6"/>
      <c r="H4" s="6"/>
      <c r="I4" s="6"/>
      <c r="J4" s="6"/>
      <c r="K4" s="7"/>
    </row>
    <row r="5" spans="3:11" ht="15.75" thickBot="1" x14ac:dyDescent="0.3">
      <c r="C5" s="8" t="s">
        <v>2</v>
      </c>
      <c r="D5" s="9"/>
      <c r="E5" s="9"/>
      <c r="F5" s="9"/>
      <c r="G5" s="9"/>
      <c r="H5" s="9"/>
      <c r="I5" s="9"/>
      <c r="J5" s="9"/>
      <c r="K5" s="10"/>
    </row>
    <row r="6" spans="3:11" ht="14.45" customHeight="1" x14ac:dyDescent="0.25">
      <c r="C6" s="11" t="s">
        <v>3</v>
      </c>
      <c r="D6" s="12"/>
      <c r="E6" s="12"/>
      <c r="F6" s="13" t="s">
        <v>4</v>
      </c>
      <c r="G6" s="13"/>
      <c r="H6" s="13"/>
      <c r="I6" s="13"/>
      <c r="J6" s="13"/>
      <c r="K6" s="13" t="s">
        <v>5</v>
      </c>
    </row>
    <row r="7" spans="3:11" ht="24" x14ac:dyDescent="0.25">
      <c r="C7" s="11"/>
      <c r="D7" s="12"/>
      <c r="E7" s="12"/>
      <c r="F7" s="14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5"/>
    </row>
    <row r="8" spans="3:11" x14ac:dyDescent="0.25">
      <c r="C8" s="11"/>
      <c r="D8" s="12"/>
      <c r="E8" s="12"/>
      <c r="F8" s="14">
        <v>1</v>
      </c>
      <c r="G8" s="14">
        <v>2</v>
      </c>
      <c r="H8" s="14" t="s">
        <v>11</v>
      </c>
      <c r="I8" s="14">
        <v>4</v>
      </c>
      <c r="J8" s="14">
        <v>5</v>
      </c>
      <c r="K8" s="14" t="s">
        <v>12</v>
      </c>
    </row>
    <row r="9" spans="3:11" x14ac:dyDescent="0.25">
      <c r="C9" s="16"/>
      <c r="D9" s="17"/>
      <c r="E9" s="17"/>
      <c r="F9" s="18"/>
      <c r="G9" s="19"/>
      <c r="H9" s="19"/>
      <c r="I9" s="19"/>
      <c r="J9" s="19"/>
      <c r="K9" s="19"/>
    </row>
    <row r="10" spans="3:11" x14ac:dyDescent="0.25">
      <c r="C10" s="20" t="s">
        <v>13</v>
      </c>
      <c r="D10" s="21"/>
      <c r="E10" s="21"/>
      <c r="F10" s="22"/>
      <c r="G10" s="23"/>
      <c r="H10" s="23"/>
      <c r="I10" s="23"/>
      <c r="J10" s="23"/>
      <c r="K10" s="23"/>
    </row>
    <row r="11" spans="3:11" x14ac:dyDescent="0.25">
      <c r="C11" s="24"/>
      <c r="D11" s="21" t="s">
        <v>14</v>
      </c>
      <c r="E11" s="21"/>
      <c r="F11" s="25"/>
      <c r="G11" s="26"/>
      <c r="H11" s="26"/>
      <c r="I11" s="26"/>
      <c r="J11" s="26"/>
      <c r="K11" s="26"/>
    </row>
    <row r="12" spans="3:11" x14ac:dyDescent="0.25">
      <c r="C12" s="24"/>
      <c r="D12" s="27"/>
      <c r="E12" s="27" t="s">
        <v>15</v>
      </c>
      <c r="F12" s="25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</row>
    <row r="13" spans="3:11" x14ac:dyDescent="0.25">
      <c r="C13" s="24"/>
      <c r="D13" s="27"/>
      <c r="E13" s="27" t="s">
        <v>16</v>
      </c>
      <c r="F13" s="25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</row>
    <row r="14" spans="3:11" x14ac:dyDescent="0.25">
      <c r="C14" s="24"/>
      <c r="D14" s="21" t="s">
        <v>17</v>
      </c>
      <c r="E14" s="21"/>
      <c r="F14" s="25"/>
      <c r="G14" s="26"/>
      <c r="H14" s="26"/>
      <c r="I14" s="26"/>
      <c r="J14" s="26"/>
      <c r="K14" s="26"/>
    </row>
    <row r="15" spans="3:11" x14ac:dyDescent="0.25">
      <c r="C15" s="24"/>
      <c r="D15" s="27"/>
      <c r="E15" s="27" t="s">
        <v>18</v>
      </c>
      <c r="F15" s="25">
        <v>2182957430.9900026</v>
      </c>
      <c r="G15" s="26">
        <v>139669198.44999972</v>
      </c>
      <c r="H15" s="26">
        <v>2322626629.4400024</v>
      </c>
      <c r="I15" s="26">
        <v>531519372.28000015</v>
      </c>
      <c r="J15" s="26">
        <v>487340921.29000002</v>
      </c>
      <c r="K15" s="26">
        <v>1791107257.1600022</v>
      </c>
    </row>
    <row r="16" spans="3:11" x14ac:dyDescent="0.25">
      <c r="C16" s="24"/>
      <c r="D16" s="27"/>
      <c r="E16" s="27" t="s">
        <v>19</v>
      </c>
      <c r="F16" s="25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</row>
    <row r="17" spans="3:11" x14ac:dyDescent="0.25">
      <c r="C17" s="24"/>
      <c r="D17" s="27"/>
      <c r="E17" s="27" t="s">
        <v>20</v>
      </c>
      <c r="F17" s="25">
        <v>39308475.999999993</v>
      </c>
      <c r="G17" s="26">
        <v>-357397.29999999941</v>
      </c>
      <c r="H17" s="26">
        <v>38951078.699999996</v>
      </c>
      <c r="I17" s="26">
        <v>10718712.139999999</v>
      </c>
      <c r="J17" s="26">
        <v>8190430.4500000011</v>
      </c>
      <c r="K17" s="26">
        <v>28232366.559999995</v>
      </c>
    </row>
    <row r="18" spans="3:11" x14ac:dyDescent="0.25">
      <c r="C18" s="24"/>
      <c r="D18" s="27"/>
      <c r="E18" s="27" t="s">
        <v>21</v>
      </c>
      <c r="F18" s="25">
        <v>202845167.29999998</v>
      </c>
      <c r="G18" s="26">
        <v>-426250.95999999403</v>
      </c>
      <c r="H18" s="26">
        <v>202418916.33999997</v>
      </c>
      <c r="I18" s="26">
        <v>26597184.350000009</v>
      </c>
      <c r="J18" s="26">
        <v>24128813.309999999</v>
      </c>
      <c r="K18" s="26">
        <v>175821731.98999995</v>
      </c>
    </row>
    <row r="19" spans="3:11" x14ac:dyDescent="0.25">
      <c r="C19" s="24"/>
      <c r="D19" s="27"/>
      <c r="E19" s="27" t="s">
        <v>22</v>
      </c>
      <c r="F19" s="25">
        <v>195853219.35999998</v>
      </c>
      <c r="G19" s="26">
        <v>-12134624.839999996</v>
      </c>
      <c r="H19" s="26">
        <v>183718594.51999998</v>
      </c>
      <c r="I19" s="26">
        <v>41955944.280000001</v>
      </c>
      <c r="J19" s="26">
        <v>41556007.449999996</v>
      </c>
      <c r="K19" s="26">
        <v>141762650.23999998</v>
      </c>
    </row>
    <row r="20" spans="3:11" ht="24" x14ac:dyDescent="0.25">
      <c r="C20" s="24"/>
      <c r="D20" s="27"/>
      <c r="E20" s="27" t="s">
        <v>23</v>
      </c>
      <c r="F20" s="25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</row>
    <row r="21" spans="3:11" x14ac:dyDescent="0.25">
      <c r="C21" s="24"/>
      <c r="D21" s="27"/>
      <c r="E21" s="27" t="s">
        <v>24</v>
      </c>
      <c r="F21" s="25">
        <v>19779506.98</v>
      </c>
      <c r="G21" s="26">
        <v>3437310.6700000018</v>
      </c>
      <c r="H21" s="26">
        <v>23216817.650000002</v>
      </c>
      <c r="I21" s="26">
        <v>5774604.6899999995</v>
      </c>
      <c r="J21" s="26">
        <v>5765588.5099999998</v>
      </c>
      <c r="K21" s="26">
        <v>17442212.960000001</v>
      </c>
    </row>
    <row r="22" spans="3:11" x14ac:dyDescent="0.25">
      <c r="C22" s="24"/>
      <c r="D22" s="27"/>
      <c r="E22" s="27" t="s">
        <v>25</v>
      </c>
      <c r="F22" s="25">
        <v>828381670.17000031</v>
      </c>
      <c r="G22" s="26">
        <v>116430413.18999988</v>
      </c>
      <c r="H22" s="26">
        <v>944812083.36000013</v>
      </c>
      <c r="I22" s="26">
        <v>97362451.12000002</v>
      </c>
      <c r="J22" s="26">
        <v>70209201.13000001</v>
      </c>
      <c r="K22" s="26">
        <v>847449632.24000013</v>
      </c>
    </row>
    <row r="23" spans="3:11" x14ac:dyDescent="0.25">
      <c r="C23" s="24"/>
      <c r="D23" s="21" t="s">
        <v>26</v>
      </c>
      <c r="E23" s="21"/>
      <c r="F23" s="25"/>
      <c r="G23" s="26"/>
      <c r="H23" s="26"/>
      <c r="I23" s="26"/>
      <c r="J23" s="26"/>
      <c r="K23" s="26"/>
    </row>
    <row r="24" spans="3:11" ht="24" x14ac:dyDescent="0.25">
      <c r="C24" s="24"/>
      <c r="D24" s="27"/>
      <c r="E24" s="27" t="s">
        <v>27</v>
      </c>
      <c r="F24" s="25">
        <v>1025562653.0600005</v>
      </c>
      <c r="G24" s="26">
        <v>2403713.1799999801</v>
      </c>
      <c r="H24" s="26">
        <v>1027966366.2400005</v>
      </c>
      <c r="I24" s="26">
        <v>167927919.53000003</v>
      </c>
      <c r="J24" s="26">
        <v>146236482.26000008</v>
      </c>
      <c r="K24" s="26">
        <v>860038446.71000051</v>
      </c>
    </row>
    <row r="25" spans="3:11" x14ac:dyDescent="0.25">
      <c r="C25" s="24"/>
      <c r="D25" s="27"/>
      <c r="E25" s="27" t="s">
        <v>28</v>
      </c>
      <c r="F25" s="25">
        <v>6539073</v>
      </c>
      <c r="G25" s="26">
        <v>-475333.59000000008</v>
      </c>
      <c r="H25" s="26">
        <v>6063739.4100000001</v>
      </c>
      <c r="I25" s="26">
        <v>1083458.96</v>
      </c>
      <c r="J25" s="26">
        <v>1080820.76</v>
      </c>
      <c r="K25" s="26">
        <v>4980280.45</v>
      </c>
    </row>
    <row r="26" spans="3:11" x14ac:dyDescent="0.25">
      <c r="C26" s="24"/>
      <c r="D26" s="27"/>
      <c r="E26" s="27" t="s">
        <v>29</v>
      </c>
      <c r="F26" s="25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</row>
    <row r="27" spans="3:11" x14ac:dyDescent="0.25">
      <c r="C27" s="24"/>
      <c r="D27" s="21" t="s">
        <v>30</v>
      </c>
      <c r="E27" s="21"/>
      <c r="F27" s="25"/>
      <c r="G27" s="26"/>
      <c r="H27" s="26"/>
      <c r="I27" s="26"/>
      <c r="J27" s="26"/>
      <c r="K27" s="26"/>
    </row>
    <row r="28" spans="3:11" x14ac:dyDescent="0.25">
      <c r="C28" s="24"/>
      <c r="D28" s="27"/>
      <c r="E28" s="27" t="s">
        <v>31</v>
      </c>
      <c r="F28" s="25">
        <v>25611899.050000001</v>
      </c>
      <c r="G28" s="26">
        <v>14002664.460000003</v>
      </c>
      <c r="H28" s="26">
        <v>39614563.510000005</v>
      </c>
      <c r="I28" s="26">
        <v>14073878.23</v>
      </c>
      <c r="J28" s="26">
        <v>14035787.129999999</v>
      </c>
      <c r="K28" s="26">
        <v>25540685.280000005</v>
      </c>
    </row>
    <row r="29" spans="3:11" x14ac:dyDescent="0.25">
      <c r="C29" s="24"/>
      <c r="D29" s="27"/>
      <c r="E29" s="27" t="s">
        <v>32</v>
      </c>
      <c r="F29" s="25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</row>
    <row r="30" spans="3:11" x14ac:dyDescent="0.25">
      <c r="C30" s="24"/>
      <c r="D30" s="21" t="s">
        <v>33</v>
      </c>
      <c r="E30" s="21"/>
      <c r="F30" s="25"/>
      <c r="G30" s="26"/>
      <c r="H30" s="26"/>
      <c r="I30" s="26"/>
      <c r="J30" s="26"/>
      <c r="K30" s="26"/>
    </row>
    <row r="31" spans="3:11" x14ac:dyDescent="0.25">
      <c r="C31" s="24"/>
      <c r="D31" s="27"/>
      <c r="E31" s="27" t="s">
        <v>34</v>
      </c>
      <c r="F31" s="25">
        <v>483234690.94999999</v>
      </c>
      <c r="G31" s="26">
        <v>-2960600.2600000203</v>
      </c>
      <c r="H31" s="26">
        <v>480274090.68999994</v>
      </c>
      <c r="I31" s="26">
        <v>120230681.80000001</v>
      </c>
      <c r="J31" s="26">
        <v>115099964.09999999</v>
      </c>
      <c r="K31" s="26">
        <v>360043408.88999993</v>
      </c>
    </row>
    <row r="32" spans="3:11" x14ac:dyDescent="0.25">
      <c r="C32" s="24"/>
      <c r="D32" s="27"/>
      <c r="E32" s="27" t="s">
        <v>35</v>
      </c>
      <c r="F32" s="25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</row>
    <row r="33" spans="3:11" x14ac:dyDescent="0.25">
      <c r="C33" s="24"/>
      <c r="D33" s="27"/>
      <c r="E33" s="27" t="s">
        <v>36</v>
      </c>
      <c r="F33" s="25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</row>
    <row r="34" spans="3:11" ht="32.25" customHeight="1" x14ac:dyDescent="0.25">
      <c r="C34" s="24"/>
      <c r="D34" s="27"/>
      <c r="E34" s="27" t="s">
        <v>37</v>
      </c>
      <c r="F34" s="25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</row>
    <row r="35" spans="3:11" x14ac:dyDescent="0.25">
      <c r="C35" s="24"/>
      <c r="D35" s="21" t="s">
        <v>38</v>
      </c>
      <c r="E35" s="21"/>
      <c r="F35" s="25"/>
      <c r="G35" s="26">
        <v>0</v>
      </c>
      <c r="H35" s="26"/>
      <c r="I35" s="26">
        <v>0</v>
      </c>
      <c r="J35" s="26">
        <v>0</v>
      </c>
      <c r="K35" s="26"/>
    </row>
    <row r="36" spans="3:11" x14ac:dyDescent="0.25">
      <c r="C36" s="24"/>
      <c r="D36" s="27"/>
      <c r="E36" s="27" t="s">
        <v>39</v>
      </c>
      <c r="F36" s="25">
        <v>802981676.67000008</v>
      </c>
      <c r="G36" s="26">
        <v>404080560.44999987</v>
      </c>
      <c r="H36" s="26">
        <v>1207062237.1199999</v>
      </c>
      <c r="I36" s="26">
        <v>232148672.18000004</v>
      </c>
      <c r="J36" s="26">
        <v>203108820.34</v>
      </c>
      <c r="K36" s="26">
        <v>974913564.93999982</v>
      </c>
    </row>
    <row r="37" spans="3:11" x14ac:dyDescent="0.25">
      <c r="C37" s="20" t="s">
        <v>40</v>
      </c>
      <c r="D37" s="21"/>
      <c r="E37" s="21"/>
      <c r="F37" s="25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</row>
    <row r="38" spans="3:11" x14ac:dyDescent="0.25">
      <c r="C38" s="20" t="s">
        <v>41</v>
      </c>
      <c r="D38" s="21"/>
      <c r="E38" s="21"/>
      <c r="F38" s="25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</row>
    <row r="39" spans="3:11" x14ac:dyDescent="0.25">
      <c r="C39" s="20" t="s">
        <v>42</v>
      </c>
      <c r="D39" s="21"/>
      <c r="E39" s="21"/>
      <c r="F39" s="25">
        <v>0</v>
      </c>
      <c r="G39" s="26">
        <v>254788976.40000001</v>
      </c>
      <c r="H39" s="26">
        <v>254788976.40000001</v>
      </c>
      <c r="I39" s="26">
        <v>254759625.18000004</v>
      </c>
      <c r="J39" s="26">
        <v>146100608.32000011</v>
      </c>
      <c r="K39" s="26">
        <v>29351.219999969006</v>
      </c>
    </row>
    <row r="40" spans="3:11" x14ac:dyDescent="0.25">
      <c r="C40" s="24"/>
      <c r="D40" s="27"/>
      <c r="E40" s="27"/>
      <c r="F40" s="25"/>
      <c r="G40" s="26"/>
      <c r="H40" s="26"/>
      <c r="I40" s="26"/>
      <c r="J40" s="25"/>
      <c r="K40" s="26"/>
    </row>
    <row r="41" spans="3:11" x14ac:dyDescent="0.25">
      <c r="C41" s="28"/>
      <c r="D41" s="29" t="s">
        <v>43</v>
      </c>
      <c r="E41" s="29"/>
      <c r="F41" s="30">
        <f>SUM(F11:F39)</f>
        <v>5813055463.5300035</v>
      </c>
      <c r="G41" s="31">
        <f t="shared" ref="G41:K41" si="0">SUM(G11:G39)</f>
        <v>918458629.84999931</v>
      </c>
      <c r="H41" s="31">
        <f t="shared" si="0"/>
        <v>6731514093.380002</v>
      </c>
      <c r="I41" s="31">
        <f t="shared" si="0"/>
        <v>1504152504.7400005</v>
      </c>
      <c r="J41" s="31">
        <f>SUM(J11:J39)</f>
        <v>1262853445.0500002</v>
      </c>
      <c r="K41" s="31">
        <f t="shared" si="0"/>
        <v>5227361588.6400032</v>
      </c>
    </row>
    <row r="42" spans="3:11" x14ac:dyDescent="0.25">
      <c r="F42"/>
    </row>
    <row r="43" spans="3:11" x14ac:dyDescent="0.25">
      <c r="F43"/>
    </row>
    <row r="44" spans="3:11" x14ac:dyDescent="0.25">
      <c r="F44"/>
    </row>
    <row r="45" spans="3:11" x14ac:dyDescent="0.25">
      <c r="F45"/>
    </row>
    <row r="46" spans="3:11" x14ac:dyDescent="0.25">
      <c r="F46"/>
    </row>
    <row r="47" spans="3:11" x14ac:dyDescent="0.25">
      <c r="F47"/>
    </row>
  </sheetData>
  <mergeCells count="17">
    <mergeCell ref="D35:E35"/>
    <mergeCell ref="C37:E37"/>
    <mergeCell ref="C38:E38"/>
    <mergeCell ref="C39:E39"/>
    <mergeCell ref="D41:E41"/>
    <mergeCell ref="C10:E10"/>
    <mergeCell ref="D11:E11"/>
    <mergeCell ref="D14:E14"/>
    <mergeCell ref="D23:E23"/>
    <mergeCell ref="D27:E27"/>
    <mergeCell ref="D30:E30"/>
    <mergeCell ref="C3:K3"/>
    <mergeCell ref="C4:K4"/>
    <mergeCell ref="C5:K5"/>
    <mergeCell ref="C6:E8"/>
    <mergeCell ref="F6:J6"/>
    <mergeCell ref="K6:K7"/>
  </mergeCells>
  <pageMargins left="0.70866141732283472" right="0.70866141732283472" top="0.74803149606299213" bottom="0.74803149606299213" header="0.31496062992125984" footer="0.31496062992125984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Programatico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Maria Elena Rendon Lopez</cp:lastModifiedBy>
  <dcterms:created xsi:type="dcterms:W3CDTF">2018-05-04T22:03:05Z</dcterms:created>
  <dcterms:modified xsi:type="dcterms:W3CDTF">2018-05-04T22:03:31Z</dcterms:modified>
</cp:coreProperties>
</file>